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露天矿山" sheetId="1" r:id="rId1"/>
  </sheets>
  <definedNames>
    <definedName name="_xlnm._FilterDatabase" localSheetId="0" hidden="1">露天矿山!$A$2:$BS$36</definedName>
    <definedName name="_xlnm.Print_Titles" localSheetId="0">露天矿山!$2:$2</definedName>
    <definedName name="_GoBack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<sst xmlns="http://schemas.openxmlformats.org/spreadsheetml/2006/main" count="439" uniqueCount="159">
  <si>
    <t>枣庄市非煤矿山日常安全监管主体、联系帮包和领导干部包保责任清单</t>
  </si>
  <si>
    <t>序号</t>
  </si>
  <si>
    <t>所在市</t>
  </si>
  <si>
    <t>区（市）</t>
  </si>
  <si>
    <t>矿山名称</t>
  </si>
  <si>
    <t>矿山地址</t>
  </si>
  <si>
    <t>开采矿种</t>
  </si>
  <si>
    <t>设计生产规模
（万吨／年）</t>
  </si>
  <si>
    <t>规模</t>
  </si>
  <si>
    <t>企业性质</t>
  </si>
  <si>
    <t>当前状态</t>
  </si>
  <si>
    <t>综合管理系统安全风险等级</t>
  </si>
  <si>
    <t>日常安全监管主体</t>
  </si>
  <si>
    <t>联系帮包责任人</t>
  </si>
  <si>
    <t>领导干部包保责任人</t>
  </si>
  <si>
    <t>枣庄</t>
  </si>
  <si>
    <t>市中区</t>
  </si>
  <si>
    <t>山东刘岭铁矿有限公司</t>
  </si>
  <si>
    <t>市中区孟庄镇刘岭村</t>
  </si>
  <si>
    <t>铁矿</t>
  </si>
  <si>
    <t>大型</t>
  </si>
  <si>
    <t>民营企业</t>
  </si>
  <si>
    <t>生产</t>
  </si>
  <si>
    <t>A</t>
  </si>
  <si>
    <t>市中区应急管理局</t>
  </si>
  <si>
    <t>冯卓邦、宋伯仲、王俊杰</t>
  </si>
  <si>
    <t>程俊雅、刘吉涛</t>
  </si>
  <si>
    <t>枣庄中联水泥有限公司虎头山矿区水泥用灰岩矿</t>
  </si>
  <si>
    <t>市中区齐村镇韩庄村驻地</t>
  </si>
  <si>
    <t>水泥用灰岩矿</t>
  </si>
  <si>
    <t>央企</t>
  </si>
  <si>
    <t>枣庄市应急管理局</t>
  </si>
  <si>
    <t>宋伯仲、王俊杰</t>
  </si>
  <si>
    <t>程俊雅、戴  斌</t>
  </si>
  <si>
    <t>枣庄沃丰水泥有限公司白马泉水泥用灰岩矿</t>
  </si>
  <si>
    <t>市中区西王庄镇宋楼村</t>
  </si>
  <si>
    <t>市属国有</t>
  </si>
  <si>
    <t>滕州市</t>
  </si>
  <si>
    <t>山东省滕州市中顶山矿区水泥用灰岩矿</t>
  </si>
  <si>
    <t>滕州市羊庄镇中顶山村</t>
  </si>
  <si>
    <t>郭  强、任伯儒</t>
  </si>
  <si>
    <t>张传纲、冯英华</t>
  </si>
  <si>
    <t>山东鲁南水泥有限公司马山石灰石矿</t>
  </si>
  <si>
    <t>滕州市界河镇</t>
  </si>
  <si>
    <t>峄城区</t>
  </si>
  <si>
    <t>山东申丰水泥集团有限公司蟒山水泥用灰岩矿</t>
  </si>
  <si>
    <t>峄城区阴平镇黄庄村</t>
  </si>
  <si>
    <t>纪  鹏、郭  晶</t>
  </si>
  <si>
    <t>王  冲、陈  琦</t>
  </si>
  <si>
    <t>山东省枣庄市峄城区大山建筑石料用灰岩矿</t>
  </si>
  <si>
    <t>峄城区阴平镇</t>
  </si>
  <si>
    <t>建筑石料用灰岩矿</t>
  </si>
  <si>
    <t>台儿庄区</t>
  </si>
  <si>
    <t>山东泉兴水泥有限公司水泥用石灰岩矿</t>
  </si>
  <si>
    <t>台儿庄区张山子镇南部</t>
  </si>
  <si>
    <t>420</t>
  </si>
  <si>
    <t>孙作伟、闫  石</t>
  </si>
  <si>
    <t>山亭区</t>
  </si>
  <si>
    <t>华沃（枣庄）水泥有限公司马头北山水泥用灰岩矿</t>
  </si>
  <si>
    <t>山亭区凫城镇马头村</t>
  </si>
  <si>
    <t>颜景池、王文鹏</t>
  </si>
  <si>
    <t>马登峰、王  宇</t>
  </si>
  <si>
    <t>枣庄市土地发展有限公司山亭区芦山口矿区建筑石料用灰岩矿</t>
  </si>
  <si>
    <t>山亭区西集镇河南村</t>
  </si>
  <si>
    <t>刘  伟、田中一</t>
  </si>
  <si>
    <t>枣庄市土地发展有限公司周村南山矿区建筑石料用灰岩矿</t>
  </si>
  <si>
    <t>山亭区桑村镇芹沃村</t>
  </si>
  <si>
    <t>100</t>
  </si>
  <si>
    <t>王绪景、张显水</t>
  </si>
  <si>
    <t>枣庄市山亭区平子矿区饰面用花岗岩矿</t>
  </si>
  <si>
    <t>山亭区店子镇平子村</t>
  </si>
  <si>
    <t>花岗岩</t>
  </si>
  <si>
    <t>7.5万m³</t>
  </si>
  <si>
    <t>中型</t>
  </si>
  <si>
    <t>建设</t>
  </si>
  <si>
    <t>/</t>
  </si>
  <si>
    <t>李  峰、朱  峰</t>
  </si>
  <si>
    <t>滕州市大山矿区(扩大区)建筑石料用灰岩矿</t>
  </si>
  <si>
    <t>滕州市羊庄镇张河庄南首</t>
  </si>
  <si>
    <t>500</t>
  </si>
  <si>
    <t>县属国有</t>
  </si>
  <si>
    <t>滕州市应急管理局</t>
  </si>
  <si>
    <t>张传纲、龙长松</t>
  </si>
  <si>
    <t>滕州市西大山矿区建筑石料用灰岩矿</t>
  </si>
  <si>
    <t>滕州市柴胡店镇老君院村村委会北邻</t>
  </si>
  <si>
    <t>200</t>
  </si>
  <si>
    <t>省属国有</t>
  </si>
  <si>
    <t>薛城区</t>
  </si>
  <si>
    <t>山东鑫厦新型建材有限公司梁山矿区建筑石料用灰岩矿</t>
  </si>
  <si>
    <t>薛城区陶庄镇小官庄村</t>
  </si>
  <si>
    <t>薛城区应急管理局</t>
  </si>
  <si>
    <t>庞  伟、张海龙</t>
  </si>
  <si>
    <t>山东省枣庄市薛城区尚庄村北建筑石料用灰岩矿</t>
  </si>
  <si>
    <t>薛城区尚庄村北</t>
  </si>
  <si>
    <t>400</t>
  </si>
  <si>
    <t>C</t>
  </si>
  <si>
    <t>滕州市东郭水泥有限公司楼山矿区水泥用灰岩矿</t>
  </si>
  <si>
    <t>山亭区城头镇</t>
  </si>
  <si>
    <t>300</t>
  </si>
  <si>
    <t>山亭区应急管理局</t>
  </si>
  <si>
    <t>宗晓庆、翟  永</t>
  </si>
  <si>
    <t>山东山立置业投资有限公司山亭区玉子山矿区建筑石料用灰岩矿</t>
  </si>
  <si>
    <t>山亭区桑村镇玉子山村</t>
  </si>
  <si>
    <t>周  琪、张西健</t>
  </si>
  <si>
    <t>山东山立置业投资有限公司山亭区依山口矿区建筑石料用灰岩矿</t>
  </si>
  <si>
    <t>山亭区桑村镇依山口村</t>
  </si>
  <si>
    <t>周  琪、王  浩</t>
  </si>
  <si>
    <t>枣庄金正矿业有限公司</t>
  </si>
  <si>
    <t>市中区税郭镇下泥河村</t>
  </si>
  <si>
    <t>待建</t>
  </si>
  <si>
    <t>陈广夫、刘吉涛</t>
  </si>
  <si>
    <t>山东中泰煤业集团有限公司梨花山水泥用灰岩矿</t>
  </si>
  <si>
    <t>市中区齐村镇柏山村</t>
  </si>
  <si>
    <t>泉头集团枣庄市中区狮子山建筑石料用灰岩矿有限公司</t>
  </si>
  <si>
    <t>市中区税郭镇师山口村</t>
  </si>
  <si>
    <t>程俊雅、韩  波</t>
  </si>
  <si>
    <t>山东中泉汇聚新型材料科技有限公司付山矿区建筑石料用灰岩矿</t>
  </si>
  <si>
    <t>市中区孟庄镇上道沟村</t>
  </si>
  <si>
    <t>陈广夫、李洪彬</t>
  </si>
  <si>
    <t>山东中泰煤业集团有限公司大馒山水泥用灰岩矿</t>
  </si>
  <si>
    <t>市中区齐村镇井庄村</t>
  </si>
  <si>
    <t>程俊雅、李洪彬</t>
  </si>
  <si>
    <t>华沃（山东)水泥有限公司大明山水泥用灰岩矿</t>
  </si>
  <si>
    <t>峄城区榴园镇匡四村</t>
  </si>
  <si>
    <t>峄城区应急管理局</t>
  </si>
  <si>
    <t>仲维光、贾  鹏</t>
  </si>
  <si>
    <t>山东兴运源建材科技有限公司蛟山建筑石料用灰岩矿</t>
  </si>
  <si>
    <t>峄城区榴园镇褚庄村</t>
  </si>
  <si>
    <t>台儿庄区磨盘山-翠屏山矿区建筑石料用石灰岩矿</t>
  </si>
  <si>
    <t>台儿庄区涧头集镇薛庄村南</t>
  </si>
  <si>
    <t>台儿庄区应急管理局</t>
  </si>
  <si>
    <t>李冬光、王  峰</t>
  </si>
  <si>
    <t>台儿庄区双顶山矿区砖瓦用页岩及建筑石料用灰岩矿</t>
  </si>
  <si>
    <t>台儿庄区张山子镇西伊家村</t>
  </si>
  <si>
    <t>砖瓦用页岩矿</t>
  </si>
  <si>
    <t>8</t>
  </si>
  <si>
    <t>孙作伟、邱  建</t>
  </si>
  <si>
    <t>枣庄山水水泥有限公司莲花山水泥用灰岩矿</t>
  </si>
  <si>
    <t>台儿庄区涧头集镇耿楼村</t>
  </si>
  <si>
    <t>李冬光、赵  凯</t>
  </si>
  <si>
    <t>枣庄创新山水水泥有限公司虎提山矿区水泥用灰岩矿</t>
  </si>
  <si>
    <t>孙作伟、侯晋彦</t>
  </si>
  <si>
    <t>枣庄市张山子煤业双顶山石灰岩矿</t>
  </si>
  <si>
    <t>台儿庄区张山子镇伊家村</t>
  </si>
  <si>
    <t>李冬光、张成全</t>
  </si>
  <si>
    <t>山东联合王晁水泥有限公司狼山石灰岩矿</t>
  </si>
  <si>
    <t>台儿庄涧头集镇薛庄村</t>
  </si>
  <si>
    <t>260</t>
  </si>
  <si>
    <t>孙作伟、李加宏</t>
  </si>
  <si>
    <t>台儿庄库山矿区建筑石料用灰岩矿</t>
  </si>
  <si>
    <t>台儿庄区涧头集镇徐楼村</t>
  </si>
  <si>
    <t>350</t>
  </si>
  <si>
    <t>联营企业</t>
  </si>
  <si>
    <t>B</t>
  </si>
  <si>
    <t>孙作伟、王  川</t>
  </si>
  <si>
    <t>枣庄市</t>
  </si>
  <si>
    <t>山东刘岭铁矿有限公司尾矿库</t>
  </si>
  <si>
    <t>四等库</t>
  </si>
  <si>
    <t>回采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</si>
</sst>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b/>
      <sz val="28"/>
      <name val="宋体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49" fontId="0" fillId="0" borderId="0" xfId="52" applyNumberForma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>
      <alignment horizontal="center"/>
    </xf>
    <xf numFmtId="0" fontId="3" fillId="0" borderId="0" xfId="52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 wrapText="1"/>
    </xf>
    <xf numFmtId="49" fontId="0" fillId="0" borderId="0" xfId="52" applyNumberFormat="1" applyFill="1" applyBorder="1" applyAlignment="1">
      <alignment horizontal="center" vertical="center" wrapText="1"/>
    </xf>
    <xf numFmtId="49" fontId="0" fillId="0" borderId="0" xfId="52" applyNumberForma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65" applyNumberFormat="1" applyFont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 wrapText="1"/>
    </xf>
    <xf numFmtId="49" fontId="1" fillId="0" borderId="1" xfId="52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2" fillId="0" borderId="1" xfId="55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52" applyNumberFormat="1" applyFont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49" fontId="2" fillId="2" borderId="1" xfId="5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2" fillId="2" borderId="1" xfId="52" applyNumberFormat="1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5 2 3 2" xfId="50"/>
    <cellStyle name="常规_Sheet1_44" xfId="51"/>
    <cellStyle name="常规 2" xfId="52"/>
    <cellStyle name="常规 2 4 3" xfId="53"/>
    <cellStyle name="常规 5 2 3 4" xfId="54"/>
    <cellStyle name="常规 5" xfId="55"/>
    <cellStyle name="常规 2 4 4" xfId="56"/>
    <cellStyle name="常规 5 2 3 5" xfId="57"/>
    <cellStyle name="常规 4" xfId="58"/>
    <cellStyle name="常规 2 2 2 2 2" xfId="59"/>
    <cellStyle name="常规 5 2 3" xfId="60"/>
    <cellStyle name="常规 5 2 3 4 2" xfId="61"/>
    <cellStyle name="常规 16 2 2 2" xfId="62"/>
    <cellStyle name="常规 3 3" xfId="63"/>
    <cellStyle name="常规 9" xfId="64"/>
    <cellStyle name="常规 5 2" xfId="65"/>
    <cellStyle name="常规 10" xfId="66"/>
    <cellStyle name="常规 6" xfId="67"/>
    <cellStyle name="常规 3 2" xfId="68"/>
    <cellStyle name="常规 2_露天矿山" xfId="69"/>
    <cellStyle name="常规 3" xfId="70"/>
    <cellStyle name="常规 7" xfId="71"/>
    <cellStyle name="常规 8" xfId="72"/>
    <cellStyle name="常规 5 4" xfId="73"/>
    <cellStyle name="常规 2 4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tabSelected="1" zoomScale="85" zoomScaleNormal="85" workbookViewId="0">
      <selection activeCell="A1" sqref="A1:N1"/>
    </sheetView>
  </sheetViews>
  <sheetFormatPr defaultColWidth="8.875" defaultRowHeight="13.5"/>
  <cols>
    <col min="1" max="1" width="5.875" style="1" customWidth="1"/>
    <col min="2" max="2" width="8.375" style="10" customWidth="1"/>
    <col min="3" max="3" width="10.875" style="10" customWidth="1"/>
    <col min="4" max="4" width="36.075" style="1" customWidth="1"/>
    <col min="5" max="5" width="24.4083333333333" style="1" customWidth="1"/>
    <col min="6" max="6" width="18.525" style="10" customWidth="1"/>
    <col min="7" max="7" width="17.7916666666667" style="10" customWidth="1"/>
    <col min="8" max="8" width="13.8166666666667" style="10" customWidth="1"/>
    <col min="9" max="9" width="10.875" style="10" customWidth="1"/>
    <col min="10" max="10" width="7.64166666666667" style="11" customWidth="1"/>
    <col min="11" max="11" width="15.875" style="1" customWidth="1"/>
    <col min="12" max="12" width="20.875" style="1" customWidth="1"/>
    <col min="13" max="13" width="26.175" style="1" customWidth="1"/>
    <col min="14" max="14" width="23.375" style="1" customWidth="1"/>
    <col min="15" max="15" width="33" style="1" customWidth="1"/>
    <col min="16" max="71" width="8.875" style="1"/>
  </cols>
  <sheetData>
    <row r="1" s="1" customFormat="1" ht="52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2" customFormat="1" ht="56" customHeight="1" spans="1:15">
      <c r="A2" s="13" t="s">
        <v>1</v>
      </c>
      <c r="B2" s="14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4" t="s">
        <v>11</v>
      </c>
      <c r="L2" s="14" t="s">
        <v>12</v>
      </c>
      <c r="M2" s="15" t="s">
        <v>13</v>
      </c>
      <c r="N2" s="15" t="s">
        <v>14</v>
      </c>
    </row>
    <row r="3" s="3" customFormat="1" ht="32" customHeight="1" spans="1:15">
      <c r="A3" s="16">
        <v>1</v>
      </c>
      <c r="B3" s="17" t="s">
        <v>15</v>
      </c>
      <c r="C3" s="17" t="s">
        <v>16</v>
      </c>
      <c r="D3" s="18" t="s">
        <v>17</v>
      </c>
      <c r="E3" s="17" t="s">
        <v>18</v>
      </c>
      <c r="F3" s="17" t="s">
        <v>19</v>
      </c>
      <c r="G3" s="17">
        <v>110</v>
      </c>
      <c r="H3" s="17" t="s">
        <v>20</v>
      </c>
      <c r="I3" s="17" t="s">
        <v>21</v>
      </c>
      <c r="J3" s="17" t="s">
        <v>22</v>
      </c>
      <c r="K3" s="17" t="s">
        <v>23</v>
      </c>
      <c r="L3" s="19" t="s">
        <v>24</v>
      </c>
      <c r="M3" s="20" t="s">
        <v>25</v>
      </c>
      <c r="N3" s="21" t="s">
        <v>26</v>
      </c>
      <c r="O3" s="22"/>
    </row>
    <row r="4" s="4" customFormat="1" ht="32" customHeight="1" spans="1:15">
      <c r="A4" s="16">
        <v>2</v>
      </c>
      <c r="B4" s="17" t="s">
        <v>15</v>
      </c>
      <c r="C4" s="17" t="s">
        <v>16</v>
      </c>
      <c r="D4" s="18" t="s">
        <v>27</v>
      </c>
      <c r="E4" s="17" t="s">
        <v>28</v>
      </c>
      <c r="F4" s="17" t="s">
        <v>29</v>
      </c>
      <c r="G4" s="17">
        <v>400</v>
      </c>
      <c r="H4" s="23" t="s">
        <v>20</v>
      </c>
      <c r="I4" s="17" t="s">
        <v>30</v>
      </c>
      <c r="J4" s="17" t="s">
        <v>22</v>
      </c>
      <c r="K4" s="17" t="s">
        <v>23</v>
      </c>
      <c r="L4" s="16" t="s">
        <v>31</v>
      </c>
      <c r="M4" s="24" t="s">
        <v>32</v>
      </c>
      <c r="N4" s="21" t="s">
        <v>33</v>
      </c>
      <c r="O4" s="25"/>
    </row>
    <row r="5" s="4" customFormat="1" ht="32" customHeight="1" spans="1:15">
      <c r="A5" s="16">
        <v>3</v>
      </c>
      <c r="B5" s="17" t="s">
        <v>15</v>
      </c>
      <c r="C5" s="17" t="s">
        <v>16</v>
      </c>
      <c r="D5" s="18" t="s">
        <v>34</v>
      </c>
      <c r="E5" s="17" t="s">
        <v>35</v>
      </c>
      <c r="F5" s="17" t="s">
        <v>29</v>
      </c>
      <c r="G5" s="17">
        <v>200</v>
      </c>
      <c r="H5" s="23" t="s">
        <v>20</v>
      </c>
      <c r="I5" s="17" t="s">
        <v>36</v>
      </c>
      <c r="J5" s="17" t="s">
        <v>22</v>
      </c>
      <c r="K5" s="17" t="s">
        <v>23</v>
      </c>
      <c r="L5" s="19" t="s">
        <v>31</v>
      </c>
      <c r="M5" s="24" t="s">
        <v>32</v>
      </c>
      <c r="N5" s="21" t="s">
        <v>33</v>
      </c>
      <c r="O5" s="25"/>
    </row>
    <row r="6" s="4" customFormat="1" ht="32" customHeight="1" spans="1:15">
      <c r="A6" s="16">
        <v>4</v>
      </c>
      <c r="B6" s="17" t="s">
        <v>15</v>
      </c>
      <c r="C6" s="17" t="s">
        <v>37</v>
      </c>
      <c r="D6" s="18" t="s">
        <v>38</v>
      </c>
      <c r="E6" s="17" t="s">
        <v>39</v>
      </c>
      <c r="F6" s="17" t="s">
        <v>29</v>
      </c>
      <c r="G6" s="17">
        <v>430</v>
      </c>
      <c r="H6" s="23" t="s">
        <v>20</v>
      </c>
      <c r="I6" s="17" t="s">
        <v>30</v>
      </c>
      <c r="J6" s="17" t="s">
        <v>22</v>
      </c>
      <c r="K6" s="17" t="s">
        <v>23</v>
      </c>
      <c r="L6" s="16" t="s">
        <v>31</v>
      </c>
      <c r="M6" s="26" t="s">
        <v>40</v>
      </c>
      <c r="N6" s="27" t="s">
        <v>41</v>
      </c>
      <c r="O6" s="25"/>
    </row>
    <row r="7" s="4" customFormat="1" ht="32" customHeight="1" spans="1:15">
      <c r="A7" s="16">
        <v>5</v>
      </c>
      <c r="B7" s="17" t="s">
        <v>15</v>
      </c>
      <c r="C7" s="17" t="s">
        <v>37</v>
      </c>
      <c r="D7" s="18" t="s">
        <v>42</v>
      </c>
      <c r="E7" s="17" t="s">
        <v>43</v>
      </c>
      <c r="F7" s="17" t="s">
        <v>29</v>
      </c>
      <c r="G7" s="17">
        <v>150</v>
      </c>
      <c r="H7" s="23" t="s">
        <v>20</v>
      </c>
      <c r="I7" s="17" t="s">
        <v>30</v>
      </c>
      <c r="J7" s="17" t="s">
        <v>22</v>
      </c>
      <c r="K7" s="17" t="s">
        <v>23</v>
      </c>
      <c r="L7" s="16" t="s">
        <v>31</v>
      </c>
      <c r="M7" s="26" t="s">
        <v>40</v>
      </c>
      <c r="N7" s="28" t="s">
        <v>41</v>
      </c>
      <c r="O7" s="25"/>
    </row>
    <row r="8" s="4" customFormat="1" ht="32" customHeight="1" spans="1:15">
      <c r="A8" s="16">
        <v>6</v>
      </c>
      <c r="B8" s="17" t="s">
        <v>15</v>
      </c>
      <c r="C8" s="17" t="s">
        <v>44</v>
      </c>
      <c r="D8" s="18" t="s">
        <v>45</v>
      </c>
      <c r="E8" s="17" t="s">
        <v>46</v>
      </c>
      <c r="F8" s="17" t="s">
        <v>29</v>
      </c>
      <c r="G8" s="17">
        <v>440</v>
      </c>
      <c r="H8" s="23" t="s">
        <v>20</v>
      </c>
      <c r="I8" s="17" t="s">
        <v>36</v>
      </c>
      <c r="J8" s="17" t="s">
        <v>22</v>
      </c>
      <c r="K8" s="17" t="s">
        <v>23</v>
      </c>
      <c r="L8" s="16" t="s">
        <v>31</v>
      </c>
      <c r="M8" s="20" t="s">
        <v>47</v>
      </c>
      <c r="N8" s="21" t="s">
        <v>48</v>
      </c>
      <c r="O8" s="25"/>
    </row>
    <row r="9" s="4" customFormat="1" ht="32" customHeight="1" spans="1:15">
      <c r="A9" s="16">
        <v>7</v>
      </c>
      <c r="B9" s="17" t="s">
        <v>15</v>
      </c>
      <c r="C9" s="17" t="s">
        <v>44</v>
      </c>
      <c r="D9" s="18" t="s">
        <v>49</v>
      </c>
      <c r="E9" s="29" t="s">
        <v>50</v>
      </c>
      <c r="F9" s="17" t="s">
        <v>51</v>
      </c>
      <c r="G9" s="29">
        <v>200</v>
      </c>
      <c r="H9" s="23" t="s">
        <v>20</v>
      </c>
      <c r="I9" s="17" t="s">
        <v>36</v>
      </c>
      <c r="J9" s="17" t="s">
        <v>22</v>
      </c>
      <c r="K9" s="29" t="s">
        <v>23</v>
      </c>
      <c r="L9" s="16" t="s">
        <v>31</v>
      </c>
      <c r="M9" s="20" t="s">
        <v>47</v>
      </c>
      <c r="N9" s="21" t="s">
        <v>48</v>
      </c>
    </row>
    <row r="10" s="4" customFormat="1" ht="32" customHeight="1" spans="1:15">
      <c r="A10" s="16">
        <v>8</v>
      </c>
      <c r="B10" s="17" t="s">
        <v>15</v>
      </c>
      <c r="C10" s="17" t="s">
        <v>52</v>
      </c>
      <c r="D10" s="18" t="s">
        <v>53</v>
      </c>
      <c r="E10" s="17" t="s">
        <v>54</v>
      </c>
      <c r="F10" s="17" t="s">
        <v>29</v>
      </c>
      <c r="G10" s="17" t="s">
        <v>55</v>
      </c>
      <c r="H10" s="23" t="s">
        <v>20</v>
      </c>
      <c r="I10" s="17" t="s">
        <v>36</v>
      </c>
      <c r="J10" s="17" t="s">
        <v>22</v>
      </c>
      <c r="K10" s="17" t="s">
        <v>23</v>
      </c>
      <c r="L10" s="16" t="s">
        <v>31</v>
      </c>
      <c r="M10" s="20" t="s">
        <v>47</v>
      </c>
      <c r="N10" s="21" t="s">
        <v>56</v>
      </c>
    </row>
    <row r="11" s="4" customFormat="1" ht="32" customHeight="1" spans="1:15">
      <c r="A11" s="16">
        <v>9</v>
      </c>
      <c r="B11" s="17" t="s">
        <v>15</v>
      </c>
      <c r="C11" s="17" t="s">
        <v>57</v>
      </c>
      <c r="D11" s="18" t="s">
        <v>58</v>
      </c>
      <c r="E11" s="17" t="s">
        <v>59</v>
      </c>
      <c r="F11" s="17" t="s">
        <v>29</v>
      </c>
      <c r="G11" s="17">
        <v>240</v>
      </c>
      <c r="H11" s="23" t="s">
        <v>20</v>
      </c>
      <c r="I11" s="17" t="s">
        <v>36</v>
      </c>
      <c r="J11" s="17" t="s">
        <v>22</v>
      </c>
      <c r="K11" s="17" t="s">
        <v>23</v>
      </c>
      <c r="L11" s="16" t="s">
        <v>31</v>
      </c>
      <c r="M11" s="26" t="s">
        <v>60</v>
      </c>
      <c r="N11" s="21" t="s">
        <v>61</v>
      </c>
      <c r="O11" s="25"/>
    </row>
    <row r="12" s="4" customFormat="1" ht="32" customHeight="1" spans="1:15">
      <c r="A12" s="16">
        <v>10</v>
      </c>
      <c r="B12" s="17" t="s">
        <v>15</v>
      </c>
      <c r="C12" s="17" t="s">
        <v>57</v>
      </c>
      <c r="D12" s="18" t="s">
        <v>62</v>
      </c>
      <c r="E12" s="17" t="s">
        <v>63</v>
      </c>
      <c r="F12" s="17" t="s">
        <v>51</v>
      </c>
      <c r="G12" s="17">
        <v>200</v>
      </c>
      <c r="H12" s="23" t="s">
        <v>20</v>
      </c>
      <c r="I12" s="17" t="s">
        <v>36</v>
      </c>
      <c r="J12" s="17" t="s">
        <v>22</v>
      </c>
      <c r="K12" s="17" t="s">
        <v>23</v>
      </c>
      <c r="L12" s="16" t="s">
        <v>31</v>
      </c>
      <c r="M12" s="26" t="s">
        <v>60</v>
      </c>
      <c r="N12" s="21" t="s">
        <v>64</v>
      </c>
      <c r="O12" s="25"/>
    </row>
    <row r="13" s="4" customFormat="1" ht="32" customHeight="1" spans="1:15">
      <c r="A13" s="16">
        <v>11</v>
      </c>
      <c r="B13" s="17" t="s">
        <v>15</v>
      </c>
      <c r="C13" s="17" t="s">
        <v>57</v>
      </c>
      <c r="D13" s="18" t="s">
        <v>65</v>
      </c>
      <c r="E13" s="17" t="s">
        <v>66</v>
      </c>
      <c r="F13" s="17" t="s">
        <v>51</v>
      </c>
      <c r="G13" s="17" t="s">
        <v>67</v>
      </c>
      <c r="H13" s="23" t="s">
        <v>20</v>
      </c>
      <c r="I13" s="17" t="s">
        <v>36</v>
      </c>
      <c r="J13" s="17" t="s">
        <v>22</v>
      </c>
      <c r="K13" s="17" t="s">
        <v>23</v>
      </c>
      <c r="L13" s="16" t="s">
        <v>31</v>
      </c>
      <c r="M13" s="26" t="s">
        <v>60</v>
      </c>
      <c r="N13" s="21" t="s">
        <v>68</v>
      </c>
      <c r="O13" s="25"/>
    </row>
    <row r="14" s="5" customFormat="1" ht="32" customHeight="1" spans="1:15">
      <c r="A14" s="16">
        <v>12</v>
      </c>
      <c r="B14" s="17" t="s">
        <v>15</v>
      </c>
      <c r="C14" s="17" t="s">
        <v>57</v>
      </c>
      <c r="D14" s="17" t="s">
        <v>69</v>
      </c>
      <c r="E14" s="17" t="s">
        <v>70</v>
      </c>
      <c r="F14" s="17" t="s">
        <v>71</v>
      </c>
      <c r="G14" s="17" t="s">
        <v>72</v>
      </c>
      <c r="H14" s="23" t="s">
        <v>73</v>
      </c>
      <c r="I14" s="17" t="s">
        <v>36</v>
      </c>
      <c r="J14" s="17" t="s">
        <v>74</v>
      </c>
      <c r="K14" s="17" t="s">
        <v>75</v>
      </c>
      <c r="L14" s="16" t="s">
        <v>31</v>
      </c>
      <c r="M14" s="24" t="s">
        <v>32</v>
      </c>
      <c r="N14" s="27" t="s">
        <v>76</v>
      </c>
      <c r="O14" s="25"/>
    </row>
    <row r="15" s="5" customFormat="1" ht="32" customHeight="1" spans="1:15">
      <c r="A15" s="16">
        <v>13</v>
      </c>
      <c r="B15" s="30" t="s">
        <v>15</v>
      </c>
      <c r="C15" s="30" t="s">
        <v>37</v>
      </c>
      <c r="D15" s="31" t="s">
        <v>77</v>
      </c>
      <c r="E15" s="30" t="s">
        <v>78</v>
      </c>
      <c r="F15" s="17" t="s">
        <v>51</v>
      </c>
      <c r="G15" s="17" t="s">
        <v>79</v>
      </c>
      <c r="H15" s="23" t="s">
        <v>20</v>
      </c>
      <c r="I15" s="17" t="s">
        <v>80</v>
      </c>
      <c r="J15" s="17" t="s">
        <v>22</v>
      </c>
      <c r="K15" s="17" t="s">
        <v>23</v>
      </c>
      <c r="L15" s="16" t="s">
        <v>81</v>
      </c>
      <c r="M15" s="17" t="s">
        <v>75</v>
      </c>
      <c r="N15" s="32" t="s">
        <v>82</v>
      </c>
      <c r="O15" s="25"/>
    </row>
    <row r="16" s="5" customFormat="1" ht="32" customHeight="1" spans="1:15">
      <c r="A16" s="16">
        <v>14</v>
      </c>
      <c r="B16" s="17" t="s">
        <v>15</v>
      </c>
      <c r="C16" s="17" t="s">
        <v>37</v>
      </c>
      <c r="D16" s="18" t="s">
        <v>83</v>
      </c>
      <c r="E16" s="17" t="s">
        <v>84</v>
      </c>
      <c r="F16" s="17" t="s">
        <v>51</v>
      </c>
      <c r="G16" s="17" t="s">
        <v>85</v>
      </c>
      <c r="H16" s="23" t="s">
        <v>20</v>
      </c>
      <c r="I16" s="17" t="s">
        <v>86</v>
      </c>
      <c r="J16" s="17" t="s">
        <v>22</v>
      </c>
      <c r="K16" s="17" t="s">
        <v>23</v>
      </c>
      <c r="L16" s="16" t="s">
        <v>81</v>
      </c>
      <c r="M16" s="17" t="s">
        <v>75</v>
      </c>
      <c r="N16" s="33" t="s">
        <v>82</v>
      </c>
      <c r="O16" s="25"/>
    </row>
    <row r="17" s="5" customFormat="1" ht="32" customHeight="1" spans="1:15">
      <c r="A17" s="16">
        <v>15</v>
      </c>
      <c r="B17" s="17" t="s">
        <v>15</v>
      </c>
      <c r="C17" s="17" t="s">
        <v>87</v>
      </c>
      <c r="D17" s="18" t="s">
        <v>88</v>
      </c>
      <c r="E17" s="17" t="s">
        <v>89</v>
      </c>
      <c r="F17" s="17" t="s">
        <v>51</v>
      </c>
      <c r="G17" s="17">
        <v>200</v>
      </c>
      <c r="H17" s="17" t="s">
        <v>20</v>
      </c>
      <c r="I17" s="17" t="s">
        <v>80</v>
      </c>
      <c r="J17" s="17" t="s">
        <v>22</v>
      </c>
      <c r="K17" s="17" t="s">
        <v>23</v>
      </c>
      <c r="L17" s="16" t="s">
        <v>90</v>
      </c>
      <c r="M17" s="16" t="s">
        <v>75</v>
      </c>
      <c r="N17" s="34" t="s">
        <v>91</v>
      </c>
      <c r="O17" s="25"/>
    </row>
    <row r="18" s="5" customFormat="1" ht="32" customHeight="1" spans="1:15">
      <c r="A18" s="16">
        <v>16</v>
      </c>
      <c r="B18" s="30" t="s">
        <v>15</v>
      </c>
      <c r="C18" s="30" t="s">
        <v>87</v>
      </c>
      <c r="D18" s="31" t="s">
        <v>92</v>
      </c>
      <c r="E18" s="30" t="s">
        <v>93</v>
      </c>
      <c r="F18" s="17" t="s">
        <v>51</v>
      </c>
      <c r="G18" s="30" t="s">
        <v>94</v>
      </c>
      <c r="H18" s="30" t="s">
        <v>20</v>
      </c>
      <c r="I18" s="17" t="s">
        <v>80</v>
      </c>
      <c r="J18" s="17" t="s">
        <v>74</v>
      </c>
      <c r="K18" s="17" t="s">
        <v>95</v>
      </c>
      <c r="L18" s="16" t="s">
        <v>90</v>
      </c>
      <c r="M18" s="16" t="s">
        <v>75</v>
      </c>
      <c r="N18" s="34" t="s">
        <v>91</v>
      </c>
      <c r="O18" s="25"/>
    </row>
    <row r="19" s="5" customFormat="1" ht="32" customHeight="1" spans="1:15">
      <c r="A19" s="16">
        <v>17</v>
      </c>
      <c r="B19" s="17" t="s">
        <v>15</v>
      </c>
      <c r="C19" s="17" t="s">
        <v>57</v>
      </c>
      <c r="D19" s="18" t="s">
        <v>96</v>
      </c>
      <c r="E19" s="17" t="s">
        <v>97</v>
      </c>
      <c r="F19" s="17" t="s">
        <v>29</v>
      </c>
      <c r="G19" s="20" t="s">
        <v>98</v>
      </c>
      <c r="H19" s="23" t="s">
        <v>20</v>
      </c>
      <c r="I19" s="17" t="s">
        <v>21</v>
      </c>
      <c r="J19" s="17" t="s">
        <v>22</v>
      </c>
      <c r="K19" s="17" t="s">
        <v>23</v>
      </c>
      <c r="L19" s="16" t="s">
        <v>99</v>
      </c>
      <c r="M19" s="16" t="s">
        <v>75</v>
      </c>
      <c r="N19" s="21" t="s">
        <v>100</v>
      </c>
      <c r="O19" s="25"/>
    </row>
    <row r="20" s="5" customFormat="1" ht="32" customHeight="1" spans="1:15">
      <c r="A20" s="16">
        <v>18</v>
      </c>
      <c r="B20" s="17" t="s">
        <v>15</v>
      </c>
      <c r="C20" s="17" t="s">
        <v>57</v>
      </c>
      <c r="D20" s="18" t="s">
        <v>101</v>
      </c>
      <c r="E20" s="17" t="s">
        <v>102</v>
      </c>
      <c r="F20" s="17" t="s">
        <v>51</v>
      </c>
      <c r="G20" s="17" t="s">
        <v>85</v>
      </c>
      <c r="H20" s="23" t="s">
        <v>20</v>
      </c>
      <c r="I20" s="17" t="s">
        <v>86</v>
      </c>
      <c r="J20" s="17" t="s">
        <v>22</v>
      </c>
      <c r="K20" s="17" t="s">
        <v>23</v>
      </c>
      <c r="L20" s="16" t="s">
        <v>99</v>
      </c>
      <c r="M20" s="17" t="s">
        <v>75</v>
      </c>
      <c r="N20" s="21" t="s">
        <v>103</v>
      </c>
      <c r="O20" s="25"/>
    </row>
    <row r="21" s="5" customFormat="1" ht="32" customHeight="1" spans="1:15">
      <c r="A21" s="16">
        <v>19</v>
      </c>
      <c r="B21" s="17" t="s">
        <v>15</v>
      </c>
      <c r="C21" s="17" t="s">
        <v>57</v>
      </c>
      <c r="D21" s="18" t="s">
        <v>104</v>
      </c>
      <c r="E21" s="17" t="s">
        <v>105</v>
      </c>
      <c r="F21" s="17" t="s">
        <v>51</v>
      </c>
      <c r="G21" s="17" t="s">
        <v>85</v>
      </c>
      <c r="H21" s="23" t="s">
        <v>20</v>
      </c>
      <c r="I21" s="17" t="s">
        <v>86</v>
      </c>
      <c r="J21" s="17" t="s">
        <v>22</v>
      </c>
      <c r="K21" s="17" t="s">
        <v>23</v>
      </c>
      <c r="L21" s="16" t="s">
        <v>99</v>
      </c>
      <c r="M21" s="17" t="s">
        <v>75</v>
      </c>
      <c r="N21" s="21" t="s">
        <v>106</v>
      </c>
      <c r="O21" s="25"/>
    </row>
    <row r="22" s="5" customFormat="1" ht="32" customHeight="1" spans="1:15">
      <c r="A22" s="16">
        <v>20</v>
      </c>
      <c r="B22" s="17" t="s">
        <v>15</v>
      </c>
      <c r="C22" s="17" t="s">
        <v>16</v>
      </c>
      <c r="D22" s="18" t="s">
        <v>107</v>
      </c>
      <c r="E22" s="17" t="s">
        <v>108</v>
      </c>
      <c r="F22" s="17" t="s">
        <v>19</v>
      </c>
      <c r="G22" s="17" t="s">
        <v>67</v>
      </c>
      <c r="H22" s="23" t="s">
        <v>20</v>
      </c>
      <c r="I22" s="17" t="s">
        <v>21</v>
      </c>
      <c r="J22" s="17" t="s">
        <v>109</v>
      </c>
      <c r="K22" s="17" t="s">
        <v>75</v>
      </c>
      <c r="L22" s="16" t="s">
        <v>24</v>
      </c>
      <c r="M22" s="17" t="s">
        <v>75</v>
      </c>
      <c r="N22" s="21" t="s">
        <v>110</v>
      </c>
      <c r="O22" s="25"/>
    </row>
    <row r="23" s="5" customFormat="1" ht="32" customHeight="1" spans="1:15">
      <c r="A23" s="16">
        <v>21</v>
      </c>
      <c r="B23" s="17" t="s">
        <v>15</v>
      </c>
      <c r="C23" s="17" t="s">
        <v>16</v>
      </c>
      <c r="D23" s="18" t="s">
        <v>111</v>
      </c>
      <c r="E23" s="17" t="s">
        <v>112</v>
      </c>
      <c r="F23" s="17" t="s">
        <v>29</v>
      </c>
      <c r="G23" s="17">
        <v>300</v>
      </c>
      <c r="H23" s="23" t="s">
        <v>20</v>
      </c>
      <c r="I23" s="17" t="s">
        <v>80</v>
      </c>
      <c r="J23" s="17" t="s">
        <v>22</v>
      </c>
      <c r="K23" s="17" t="s">
        <v>23</v>
      </c>
      <c r="L23" s="16" t="s">
        <v>24</v>
      </c>
      <c r="M23" s="16" t="s">
        <v>75</v>
      </c>
      <c r="N23" s="21" t="s">
        <v>110</v>
      </c>
      <c r="O23" s="25"/>
    </row>
    <row r="24" s="5" customFormat="1" ht="32" customHeight="1" spans="1:15">
      <c r="A24" s="16">
        <v>22</v>
      </c>
      <c r="B24" s="17" t="s">
        <v>15</v>
      </c>
      <c r="C24" s="17" t="s">
        <v>16</v>
      </c>
      <c r="D24" s="18" t="s">
        <v>113</v>
      </c>
      <c r="E24" s="17" t="s">
        <v>114</v>
      </c>
      <c r="F24" s="17" t="s">
        <v>51</v>
      </c>
      <c r="G24" s="17">
        <v>324</v>
      </c>
      <c r="H24" s="23" t="s">
        <v>20</v>
      </c>
      <c r="I24" s="17" t="s">
        <v>21</v>
      </c>
      <c r="J24" s="17" t="s">
        <v>22</v>
      </c>
      <c r="K24" s="17" t="s">
        <v>23</v>
      </c>
      <c r="L24" s="16" t="s">
        <v>24</v>
      </c>
      <c r="M24" s="16" t="s">
        <v>75</v>
      </c>
      <c r="N24" s="21" t="s">
        <v>115</v>
      </c>
      <c r="O24" s="25"/>
    </row>
    <row r="25" s="6" customFormat="1" ht="32" customHeight="1" spans="1:15">
      <c r="A25" s="16">
        <v>23</v>
      </c>
      <c r="B25" s="17" t="s">
        <v>15</v>
      </c>
      <c r="C25" s="17" t="s">
        <v>16</v>
      </c>
      <c r="D25" s="18" t="s">
        <v>116</v>
      </c>
      <c r="E25" s="17" t="s">
        <v>117</v>
      </c>
      <c r="F25" s="17" t="s">
        <v>51</v>
      </c>
      <c r="G25" s="17" t="s">
        <v>85</v>
      </c>
      <c r="H25" s="23" t="s">
        <v>20</v>
      </c>
      <c r="I25" s="17" t="s">
        <v>80</v>
      </c>
      <c r="J25" s="17" t="s">
        <v>22</v>
      </c>
      <c r="K25" s="17" t="s">
        <v>23</v>
      </c>
      <c r="L25" s="16" t="s">
        <v>24</v>
      </c>
      <c r="M25" s="17" t="s">
        <v>75</v>
      </c>
      <c r="N25" s="21" t="s">
        <v>118</v>
      </c>
      <c r="O25" s="25"/>
    </row>
    <row r="26" s="6" customFormat="1" ht="32" customHeight="1" spans="1:15">
      <c r="A26" s="16">
        <v>24</v>
      </c>
      <c r="B26" s="30" t="s">
        <v>15</v>
      </c>
      <c r="C26" s="30" t="s">
        <v>16</v>
      </c>
      <c r="D26" s="31" t="s">
        <v>119</v>
      </c>
      <c r="E26" s="30" t="s">
        <v>120</v>
      </c>
      <c r="F26" s="17" t="s">
        <v>29</v>
      </c>
      <c r="G26" s="17" t="s">
        <v>85</v>
      </c>
      <c r="H26" s="23" t="s">
        <v>20</v>
      </c>
      <c r="I26" s="17" t="s">
        <v>80</v>
      </c>
      <c r="J26" s="17" t="s">
        <v>109</v>
      </c>
      <c r="K26" s="17" t="s">
        <v>75</v>
      </c>
      <c r="L26" s="19" t="s">
        <v>24</v>
      </c>
      <c r="M26" s="17" t="s">
        <v>75</v>
      </c>
      <c r="N26" s="21" t="s">
        <v>121</v>
      </c>
      <c r="O26" s="25"/>
    </row>
    <row r="27" s="6" customFormat="1" ht="32" customHeight="1" spans="1:15">
      <c r="A27" s="16">
        <v>25</v>
      </c>
      <c r="B27" s="17" t="s">
        <v>15</v>
      </c>
      <c r="C27" s="17" t="s">
        <v>44</v>
      </c>
      <c r="D27" s="18" t="s">
        <v>122</v>
      </c>
      <c r="E27" s="17" t="s">
        <v>123</v>
      </c>
      <c r="F27" s="17" t="s">
        <v>29</v>
      </c>
      <c r="G27" s="17">
        <v>220</v>
      </c>
      <c r="H27" s="23" t="s">
        <v>20</v>
      </c>
      <c r="I27" s="17" t="s">
        <v>21</v>
      </c>
      <c r="J27" s="17" t="s">
        <v>22</v>
      </c>
      <c r="K27" s="17" t="s">
        <v>23</v>
      </c>
      <c r="L27" s="16" t="s">
        <v>124</v>
      </c>
      <c r="M27" s="17" t="s">
        <v>75</v>
      </c>
      <c r="N27" s="21" t="s">
        <v>125</v>
      </c>
      <c r="O27" s="25"/>
    </row>
    <row r="28" s="6" customFormat="1" ht="32" customHeight="1" spans="1:15">
      <c r="A28" s="16">
        <v>26</v>
      </c>
      <c r="B28" s="17" t="s">
        <v>15</v>
      </c>
      <c r="C28" s="17" t="s">
        <v>44</v>
      </c>
      <c r="D28" s="18" t="s">
        <v>126</v>
      </c>
      <c r="E28" s="17" t="s">
        <v>127</v>
      </c>
      <c r="F28" s="17" t="s">
        <v>51</v>
      </c>
      <c r="G28" s="17">
        <v>500</v>
      </c>
      <c r="H28" s="23" t="s">
        <v>20</v>
      </c>
      <c r="I28" s="17" t="s">
        <v>80</v>
      </c>
      <c r="J28" s="17" t="s">
        <v>22</v>
      </c>
      <c r="K28" s="17" t="s">
        <v>23</v>
      </c>
      <c r="L28" s="16" t="s">
        <v>124</v>
      </c>
      <c r="M28" s="19" t="s">
        <v>75</v>
      </c>
      <c r="N28" s="21" t="s">
        <v>125</v>
      </c>
      <c r="O28" s="25"/>
    </row>
    <row r="29" s="7" customFormat="1" ht="32" customHeight="1" spans="1:15">
      <c r="A29" s="16">
        <v>27</v>
      </c>
      <c r="B29" s="17" t="s">
        <v>15</v>
      </c>
      <c r="C29" s="17" t="s">
        <v>52</v>
      </c>
      <c r="D29" s="18" t="s">
        <v>128</v>
      </c>
      <c r="E29" s="17" t="s">
        <v>129</v>
      </c>
      <c r="F29" s="17" t="s">
        <v>51</v>
      </c>
      <c r="G29" s="17">
        <v>200</v>
      </c>
      <c r="H29" s="23" t="s">
        <v>20</v>
      </c>
      <c r="I29" s="17" t="s">
        <v>80</v>
      </c>
      <c r="J29" s="17" t="s">
        <v>22</v>
      </c>
      <c r="K29" s="17" t="s">
        <v>23</v>
      </c>
      <c r="L29" s="16" t="s">
        <v>130</v>
      </c>
      <c r="M29" s="19" t="s">
        <v>75</v>
      </c>
      <c r="N29" s="21" t="s">
        <v>131</v>
      </c>
      <c r="O29" s="25"/>
    </row>
    <row r="30" s="5" customFormat="1" ht="32" customHeight="1" spans="1:15">
      <c r="A30" s="16">
        <v>28</v>
      </c>
      <c r="B30" s="17" t="s">
        <v>15</v>
      </c>
      <c r="C30" s="17" t="s">
        <v>52</v>
      </c>
      <c r="D30" s="18" t="s">
        <v>132</v>
      </c>
      <c r="E30" s="17" t="s">
        <v>133</v>
      </c>
      <c r="F30" s="17" t="s">
        <v>134</v>
      </c>
      <c r="G30" s="17" t="s">
        <v>135</v>
      </c>
      <c r="H30" s="23" t="s">
        <v>73</v>
      </c>
      <c r="I30" s="17" t="s">
        <v>21</v>
      </c>
      <c r="J30" s="17" t="s">
        <v>109</v>
      </c>
      <c r="K30" s="17" t="s">
        <v>75</v>
      </c>
      <c r="L30" s="16" t="s">
        <v>130</v>
      </c>
      <c r="M30" s="17" t="s">
        <v>75</v>
      </c>
      <c r="N30" s="21" t="s">
        <v>136</v>
      </c>
      <c r="O30" s="25"/>
    </row>
    <row r="31" s="4" customFormat="1" ht="32" customHeight="1" spans="1:15">
      <c r="A31" s="16">
        <v>29</v>
      </c>
      <c r="B31" s="17" t="s">
        <v>15</v>
      </c>
      <c r="C31" s="17" t="s">
        <v>52</v>
      </c>
      <c r="D31" s="18" t="s">
        <v>137</v>
      </c>
      <c r="E31" s="17" t="s">
        <v>138</v>
      </c>
      <c r="F31" s="17" t="s">
        <v>29</v>
      </c>
      <c r="G31" s="17">
        <v>100</v>
      </c>
      <c r="H31" s="23" t="s">
        <v>20</v>
      </c>
      <c r="I31" s="17" t="s">
        <v>21</v>
      </c>
      <c r="J31" s="17" t="s">
        <v>22</v>
      </c>
      <c r="K31" s="17" t="s">
        <v>23</v>
      </c>
      <c r="L31" s="19" t="s">
        <v>130</v>
      </c>
      <c r="M31" s="17" t="s">
        <v>75</v>
      </c>
      <c r="N31" s="21" t="s">
        <v>139</v>
      </c>
      <c r="O31" s="25"/>
    </row>
    <row r="32" s="8" customFormat="1" ht="32" customHeight="1" spans="1:15">
      <c r="A32" s="16">
        <v>30</v>
      </c>
      <c r="B32" s="21" t="s">
        <v>15</v>
      </c>
      <c r="C32" s="21" t="s">
        <v>52</v>
      </c>
      <c r="D32" s="35" t="s">
        <v>140</v>
      </c>
      <c r="E32" s="21" t="s">
        <v>129</v>
      </c>
      <c r="F32" s="21" t="s">
        <v>29</v>
      </c>
      <c r="G32" s="21">
        <v>200</v>
      </c>
      <c r="H32" s="36" t="s">
        <v>20</v>
      </c>
      <c r="I32" s="21" t="s">
        <v>21</v>
      </c>
      <c r="J32" s="21" t="s">
        <v>22</v>
      </c>
      <c r="K32" s="21" t="s">
        <v>23</v>
      </c>
      <c r="L32" s="37" t="s">
        <v>130</v>
      </c>
      <c r="M32" s="37" t="s">
        <v>75</v>
      </c>
      <c r="N32" s="21" t="s">
        <v>141</v>
      </c>
      <c r="O32" s="25"/>
    </row>
    <row r="33" s="4" customFormat="1" ht="32" customHeight="1" spans="1:15">
      <c r="A33" s="16">
        <v>31</v>
      </c>
      <c r="B33" s="17" t="s">
        <v>15</v>
      </c>
      <c r="C33" s="17" t="s">
        <v>52</v>
      </c>
      <c r="D33" s="18" t="s">
        <v>142</v>
      </c>
      <c r="E33" s="17" t="s">
        <v>143</v>
      </c>
      <c r="F33" s="17" t="s">
        <v>29</v>
      </c>
      <c r="G33" s="17">
        <v>116</v>
      </c>
      <c r="H33" s="23" t="s">
        <v>20</v>
      </c>
      <c r="I33" s="17" t="s">
        <v>80</v>
      </c>
      <c r="J33" s="17" t="s">
        <v>22</v>
      </c>
      <c r="K33" s="17" t="s">
        <v>23</v>
      </c>
      <c r="L33" s="19" t="s">
        <v>130</v>
      </c>
      <c r="M33" s="19" t="s">
        <v>75</v>
      </c>
      <c r="N33" s="21" t="s">
        <v>144</v>
      </c>
      <c r="O33" s="25"/>
    </row>
    <row r="34" s="5" customFormat="1" ht="32" customHeight="1" spans="1:15">
      <c r="A34" s="16">
        <v>32</v>
      </c>
      <c r="B34" s="30" t="s">
        <v>15</v>
      </c>
      <c r="C34" s="30" t="s">
        <v>52</v>
      </c>
      <c r="D34" s="31" t="s">
        <v>145</v>
      </c>
      <c r="E34" s="30" t="s">
        <v>146</v>
      </c>
      <c r="F34" s="17" t="s">
        <v>29</v>
      </c>
      <c r="G34" s="30" t="s">
        <v>147</v>
      </c>
      <c r="H34" s="23" t="s">
        <v>20</v>
      </c>
      <c r="I34" s="17" t="s">
        <v>21</v>
      </c>
      <c r="J34" s="17" t="s">
        <v>22</v>
      </c>
      <c r="K34" s="17" t="s">
        <v>23</v>
      </c>
      <c r="L34" s="19" t="s">
        <v>130</v>
      </c>
      <c r="M34" s="19" t="s">
        <v>75</v>
      </c>
      <c r="N34" s="21" t="s">
        <v>148</v>
      </c>
      <c r="O34" s="25"/>
    </row>
    <row r="35" s="9" customFormat="1" ht="33" customHeight="1" spans="1:15">
      <c r="A35" s="16">
        <v>33</v>
      </c>
      <c r="B35" s="30" t="s">
        <v>15</v>
      </c>
      <c r="C35" s="30" t="s">
        <v>52</v>
      </c>
      <c r="D35" s="31" t="s">
        <v>149</v>
      </c>
      <c r="E35" s="30" t="s">
        <v>150</v>
      </c>
      <c r="F35" s="17" t="s">
        <v>51</v>
      </c>
      <c r="G35" s="30" t="s">
        <v>151</v>
      </c>
      <c r="H35" s="30" t="s">
        <v>20</v>
      </c>
      <c r="I35" s="16" t="s">
        <v>152</v>
      </c>
      <c r="J35" s="17" t="s">
        <v>22</v>
      </c>
      <c r="K35" s="38" t="s">
        <v>153</v>
      </c>
      <c r="L35" s="19" t="s">
        <v>130</v>
      </c>
      <c r="M35" s="19" t="s">
        <v>75</v>
      </c>
      <c r="N35" s="21" t="s">
        <v>154</v>
      </c>
      <c r="O35" s="25"/>
    </row>
    <row r="36" ht="32" customHeight="1" spans="1:15">
      <c r="A36" s="16">
        <v>34</v>
      </c>
      <c r="B36" s="19" t="s">
        <v>155</v>
      </c>
      <c r="C36" s="19" t="s">
        <v>16</v>
      </c>
      <c r="D36" s="39" t="s">
        <v>156</v>
      </c>
      <c r="E36" s="38" t="s">
        <v>18</v>
      </c>
      <c r="F36" s="38" t="s">
        <v>19</v>
      </c>
      <c r="G36" s="38" t="s">
        <v>75</v>
      </c>
      <c r="H36" s="38" t="s">
        <v>157</v>
      </c>
      <c r="I36" s="17" t="s">
        <v>21</v>
      </c>
      <c r="J36" s="17" t="s">
        <v>158</v>
      </c>
      <c r="K36" s="17" t="s">
        <v>23</v>
      </c>
      <c r="L36" s="19" t="s">
        <v>24</v>
      </c>
      <c r="M36" s="38" t="s">
        <v>75</v>
      </c>
      <c r="N36" s="40" t="s">
        <v>26</v>
      </c>
      <c r="O36" s="25"/>
    </row>
    <row r="37" ht="32" customHeight="1"/>
    <row r="38" ht="32" customHeight="1"/>
    <row r="39" ht="32" customHeight="1"/>
    <row r="40" ht="32" customHeight="1"/>
    <row r="41" ht="32" customHeight="1"/>
    <row r="42" ht="32" customHeight="1"/>
    <row r="43" ht="32" customHeight="1"/>
    <row r="44" ht="32" customHeight="1"/>
    <row r="45" ht="32" customHeight="1"/>
    <row r="46" ht="32" customHeight="1"/>
    <row r="47" ht="32" customHeight="1"/>
    <row r="48" ht="32" customHeight="1"/>
    <row r="49" ht="32" customHeight="1"/>
    <row r="50" ht="32" customHeight="1"/>
    <row r="51" ht="32" customHeight="1"/>
    <row r="52" ht="32" customHeight="1"/>
    <row r="53" ht="32" customHeight="1"/>
    <row r="54" ht="32" customHeight="1"/>
    <row r="55" ht="32" customHeight="1"/>
    <row r="56" ht="32" customHeight="1"/>
    <row r="57" ht="32" customHeight="1"/>
    <row r="58" ht="32" customHeight="1"/>
    <row r="59" ht="32" customHeight="1"/>
    <row r="60" ht="32" customHeight="1"/>
    <row r="61" ht="32" customHeight="1"/>
    <row r="62" ht="32" customHeight="1"/>
    <row r="63" ht="32" customHeight="1"/>
  </sheetData>
  <autoFilter xmlns:etc="http://www.wps.cn/officeDocument/2017/etCustomData" ref="A2:BS36" etc:filterBottomFollowUsedRange="0">
    <extLst/>
  </autoFilter>
  <mergeCells count="1">
    <mergeCell ref="A1:N1"/>
  </mergeCells>
  <dataValidations count="2">
    <dataValidation type="list" allowBlank="1" showInputMessage="1" showErrorMessage="1" errorTitle="퇠綽" sqref="H18 H35">
      <formula1>"大型,中型,小型"</formula1>
    </dataValidation>
    <dataValidation type="list" allowBlank="1" showInputMessage="1" showErrorMessage="1" errorTitle="퇠綽" sqref="I35">
      <formula1>"国有企业,民营企业,集体企业,联营企业,其他"</formula1>
    </dataValidation>
  </dataValidations>
  <pageMargins left="0.460417" right="0.16875" top="0.751389" bottom="0.448611" header="0.298611" footer="0.298611"/>
  <pageSetup paperSize="9" scale="5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露天矿山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</cp:lastModifiedBy>
  <dcterms:created xsi:type="dcterms:W3CDTF">2025-10-25T16:32:00Z</dcterms:created>
  <dcterms:modified xsi:type="dcterms:W3CDTF">2026-04-29T08:46:32Z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B2D68DA7C08AA3AFE354F169AD857238_43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